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<sst xmlns="http://schemas.openxmlformats.org/spreadsheetml/2006/main" count="62" uniqueCount="42">
  <si>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</si>
  <si>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</si>
  <si>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</si>
  <si>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</si>
  <si>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</si>
  <si>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</si>
  <si>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</si>
  <si>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</si>
  <si>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</si>
  <si>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</si>
  <si>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</si>
  <si>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</si>
  <si>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</si>
  <si>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</si>
  <si>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</si>
  <si>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</si>
  <si>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</si>
  <si>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</si>
  <si>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</si>
  <si>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</si>
  <si>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</si>
  <si>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</si>
  <si>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</si>
  <si>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</si>
  <si>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</si>
  <si>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</si>
  <si>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</si>
  <si>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</si>
  <si>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1/9</t>
  </si>
  <si>
    <t>Кондитерское изделие</t>
  </si>
  <si>
    <t>22(2)</t>
  </si>
  <si>
    <t>Масло крестьянское несоленое</t>
  </si>
  <si>
    <t>5\4</t>
  </si>
  <si>
    <t>Каша манная молочная</t>
  </si>
  <si>
    <t>27\10(ч.3)</t>
  </si>
  <si>
    <t>Чай</t>
  </si>
  <si>
    <t>4\8</t>
  </si>
  <si>
    <t>Плов из мяса</t>
  </si>
  <si>
    <t>16\10</t>
  </si>
  <si>
    <t>Компот из сухофруктов</t>
  </si>
  <si>
    <t xml:space="preserve">6\2 </t>
  </si>
  <si>
    <t>Свекольник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</si>
</sst>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46051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32</v>
      </c>
      <c r="D4" s="7" t="s">
        <v>33</v>
      </c>
      <c r="E4" s="41">
        <v>200</v>
      </c>
      <c r="F4" s="8"/>
      <c r="G4" s="8">
        <v>178</v>
      </c>
      <c r="H4" s="8">
        <v>5.3</v>
      </c>
      <c r="I4" s="8">
        <v>5.0999999999999996</v>
      </c>
      <c r="J4" s="8">
        <v>28.6</v>
      </c>
    </row>
    <row r="5" spans="1:10" x14ac:dyDescent="0.25">
      <c r="A5" s="9"/>
      <c r="B5" s="56" t="s">
        <v>26</v>
      </c>
      <c r="C5" s="55" t="s">
        <v>34</v>
      </c>
      <c r="D5" s="11" t="s">
        <v>35</v>
      </c>
      <c r="E5" s="46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25">
      <c r="A6" s="9"/>
      <c r="B6" s="22"/>
      <c r="C6" s="51"/>
      <c r="D6" s="54" t="s">
        <v>27</v>
      </c>
      <c r="E6" s="52">
        <v>50</v>
      </c>
      <c r="F6" s="53"/>
      <c r="G6" s="53">
        <v>147.5</v>
      </c>
      <c r="H6" s="53">
        <v>5.25</v>
      </c>
      <c r="I6" s="53">
        <v>2.25</v>
      </c>
      <c r="J6" s="53">
        <v>26.5</v>
      </c>
    </row>
    <row r="7" spans="1:10" x14ac:dyDescent="0.25">
      <c r="A7" s="9"/>
      <c r="B7" s="22"/>
      <c r="C7" s="51" t="s">
        <v>30</v>
      </c>
      <c r="D7" s="54" t="s">
        <v>31</v>
      </c>
      <c r="E7" s="52">
        <v>20</v>
      </c>
      <c r="F7" s="53"/>
      <c r="G7" s="53">
        <v>132.12</v>
      </c>
      <c r="H7" s="53">
        <v>0.16</v>
      </c>
      <c r="I7" s="53">
        <v>14.5</v>
      </c>
      <c r="J7" s="53">
        <v>0.26</v>
      </c>
    </row>
    <row r="8" spans="1:10" x14ac:dyDescent="0.25">
      <c r="A8" s="9"/>
      <c r="B8" s="22"/>
      <c r="C8" s="51"/>
      <c r="D8" s="54" t="s">
        <v>23</v>
      </c>
      <c r="E8" s="52">
        <v>30</v>
      </c>
      <c r="F8" s="53"/>
      <c r="G8" s="53">
        <v>70</v>
      </c>
      <c r="H8" s="53">
        <v>2</v>
      </c>
      <c r="I8" s="53">
        <v>0.3</v>
      </c>
      <c r="J8" s="53">
        <v>15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565.62</v>
      </c>
      <c r="H11" s="8">
        <f>SUM(H4:H8)</f>
        <v>12.809999999999999</v>
      </c>
      <c r="I11" s="8">
        <f>SUM(I4:I10)</f>
        <v>22.150000000000002</v>
      </c>
      <c r="J11" s="8">
        <f>SUM(J4:J10)</f>
        <v>80.160000000000011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40</v>
      </c>
      <c r="D13" s="7" t="s">
        <v>41</v>
      </c>
      <c r="E13" s="41">
        <v>250</v>
      </c>
      <c r="F13" s="8"/>
      <c r="G13" s="8">
        <v>116</v>
      </c>
      <c r="H13" s="8">
        <v>2.2000000000000002</v>
      </c>
      <c r="I13" s="8">
        <v>5.5</v>
      </c>
      <c r="J13" s="8">
        <v>17.2</v>
      </c>
    </row>
    <row r="14" spans="1:10" x14ac:dyDescent="0.25">
      <c r="A14" s="9"/>
      <c r="B14" s="5"/>
      <c r="C14" s="6" t="s">
        <v>28</v>
      </c>
      <c r="D14" s="7" t="s">
        <v>24</v>
      </c>
      <c r="E14" s="41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7" t="s">
        <v>36</v>
      </c>
      <c r="D15" s="7" t="s">
        <v>37</v>
      </c>
      <c r="E15" s="41">
        <v>250</v>
      </c>
      <c r="F15" s="8" t="s">
        <v>17</v>
      </c>
      <c r="G15" s="8">
        <v>436</v>
      </c>
      <c r="H15" s="8">
        <v>18.5</v>
      </c>
      <c r="I15" s="8">
        <v>20.6</v>
      </c>
      <c r="J15" s="8">
        <v>45.9</v>
      </c>
    </row>
    <row r="16" spans="1:10" x14ac:dyDescent="0.25">
      <c r="A16" s="9"/>
      <c r="B16" s="5"/>
      <c r="C16" s="47" t="s">
        <v>38</v>
      </c>
      <c r="D16" s="7" t="s">
        <v>39</v>
      </c>
      <c r="E16" s="41">
        <v>200</v>
      </c>
      <c r="F16" s="8"/>
      <c r="G16" s="8">
        <v>72</v>
      </c>
      <c r="H16" s="8">
        <v>0.5</v>
      </c>
      <c r="I16" s="8">
        <v>0</v>
      </c>
      <c r="J16" s="8">
        <v>19.899999999999999</v>
      </c>
    </row>
    <row r="17" spans="1:10" x14ac:dyDescent="0.25">
      <c r="A17" s="9"/>
      <c r="B17" s="5"/>
      <c r="C17" s="47"/>
      <c r="D17" s="7" t="s">
        <v>29</v>
      </c>
      <c r="E17" s="41">
        <v>100</v>
      </c>
      <c r="F17" s="8"/>
      <c r="G17" s="8">
        <v>392</v>
      </c>
      <c r="H17" s="8">
        <v>12.8</v>
      </c>
      <c r="I17" s="8">
        <v>10.4</v>
      </c>
      <c r="J17" s="8">
        <v>62.3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SUM(E13:E19)</f>
        <v>870</v>
      </c>
      <c r="F22" s="18"/>
      <c r="G22" s="18">
        <f>SUM(G13:G21)</f>
        <v>1174.8</v>
      </c>
      <c r="H22" s="18">
        <f>SUM(H13:H21)</f>
        <v>40.22</v>
      </c>
      <c r="I22" s="18">
        <f>SUM(I13:I21)</f>
        <v>39.619999999999997</v>
      </c>
      <c r="J22" s="18">
        <f>SUM(J13:J21)</f>
        <v>171.08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2026-01-26T13:08:56Z</dcterms:modified>
</cp:coreProperties>
</file>