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21" i="1" l="1"/>
  <c r="G21" i="1"/>
  <c r="E21" i="1"/>
  <c r="H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<sst xmlns="http://schemas.openxmlformats.org/spreadsheetml/2006/main" count="61" uniqueCount="41">
  <si>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</si>
  <si>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</si>
  <si>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</si>
  <si>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</si>
  <si>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</si>
  <si>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</si>
  <si>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</si>
  <si>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</si>
  <si>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</si>
  <si>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</si>
  <si>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</si>
  <si>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</si>
  <si>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</si>
  <si>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</si>
  <si>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</si>
  <si>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</si>
  <si>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</si>
  <si>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</si>
  <si>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</si>
  <si>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</si>
  <si>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</si>
  <si>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>хлеб черн.</t>
  </si>
  <si>
    <t>Хлеб ржаной</t>
  </si>
  <si>
    <t>хлеб бел.</t>
  </si>
  <si>
    <t>гор.напиток</t>
  </si>
  <si>
    <t>Хлеб пшеничный витаминизированный</t>
  </si>
  <si>
    <t>Мясо для супа</t>
  </si>
  <si>
    <t xml:space="preserve">5\4 </t>
  </si>
  <si>
    <t>Каша манная</t>
  </si>
  <si>
    <t>31/10</t>
  </si>
  <si>
    <t>Чай с молоком</t>
  </si>
  <si>
    <t>пром.</t>
  </si>
  <si>
    <t>Джем или повидло</t>
  </si>
  <si>
    <t>Батон молочный</t>
  </si>
  <si>
    <t xml:space="preserve">6\2 </t>
  </si>
  <si>
    <t>Свекольник со сметаной</t>
  </si>
  <si>
    <t>1/9</t>
  </si>
  <si>
    <t>Картофель отварной</t>
  </si>
  <si>
    <t>6/2</t>
  </si>
  <si>
    <t xml:space="preserve">Мясо куры отварное (порционное, без кости) </t>
  </si>
  <si>
    <t>Напиток витаминизированный «Витошка»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</si>
</sst>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49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7" t="s">
        <v>1</v>
      </c>
      <c r="C1" s="57"/>
      <c r="D1" s="57"/>
      <c r="E1" s="22" t="s">
        <v>2</v>
      </c>
      <c r="F1" s="23" t="s">
        <v>3</v>
      </c>
      <c r="G1" s="22"/>
      <c r="H1" s="22"/>
      <c r="I1" s="22" t="s">
        <v>4</v>
      </c>
      <c r="J1" s="24">
        <v>45572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27</v>
      </c>
      <c r="D4" s="7" t="s">
        <v>28</v>
      </c>
      <c r="E4" s="43">
        <v>200</v>
      </c>
      <c r="F4" s="8"/>
      <c r="G4" s="8">
        <v>178</v>
      </c>
      <c r="H4" s="8">
        <v>5.3</v>
      </c>
      <c r="I4" s="8">
        <v>5.0999999999999996</v>
      </c>
      <c r="J4" s="8">
        <v>27.5</v>
      </c>
    </row>
    <row r="5" spans="1:10" x14ac:dyDescent="0.25">
      <c r="A5" s="9"/>
      <c r="B5" s="46" t="s">
        <v>24</v>
      </c>
      <c r="C5" s="10" t="s">
        <v>29</v>
      </c>
      <c r="D5" s="11" t="s">
        <v>30</v>
      </c>
      <c r="E5" s="49">
        <v>200</v>
      </c>
      <c r="F5" s="12"/>
      <c r="G5" s="12">
        <v>66</v>
      </c>
      <c r="H5" s="12">
        <v>1.5</v>
      </c>
      <c r="I5" s="12">
        <v>1.6</v>
      </c>
      <c r="J5" s="12">
        <v>12.1</v>
      </c>
    </row>
    <row r="6" spans="1:10" x14ac:dyDescent="0.25">
      <c r="A6" s="9"/>
      <c r="B6" s="22"/>
      <c r="C6" s="54" t="s">
        <v>31</v>
      </c>
      <c r="D6" s="11" t="s">
        <v>32</v>
      </c>
      <c r="E6" s="55">
        <v>20</v>
      </c>
      <c r="F6" s="56"/>
      <c r="G6" s="56">
        <v>55.6</v>
      </c>
      <c r="H6" s="56">
        <v>0.1</v>
      </c>
      <c r="I6" s="56">
        <v>0</v>
      </c>
      <c r="J6" s="56">
        <v>14.3</v>
      </c>
    </row>
    <row r="7" spans="1:10" x14ac:dyDescent="0.25">
      <c r="A7" s="9"/>
      <c r="B7" s="22"/>
      <c r="C7" s="45"/>
      <c r="D7" s="41" t="s">
        <v>33</v>
      </c>
      <c r="E7" s="50">
        <v>40</v>
      </c>
      <c r="F7" s="42"/>
      <c r="G7" s="42">
        <v>118</v>
      </c>
      <c r="H7" s="42">
        <v>4.2</v>
      </c>
      <c r="I7" s="42">
        <v>1.8</v>
      </c>
      <c r="J7" s="42">
        <v>21.2</v>
      </c>
    </row>
    <row r="8" spans="1:10" x14ac:dyDescent="0.25">
      <c r="A8" s="9"/>
      <c r="B8" s="5"/>
      <c r="C8" s="6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2">
        <f>SUM(E4:E9)</f>
        <v>460</v>
      </c>
      <c r="F10" s="8"/>
      <c r="G10" s="8">
        <f>SUM(G4:G9)</f>
        <v>417.6</v>
      </c>
      <c r="H10" s="8">
        <f>SUM(H4:H7)</f>
        <v>11.1</v>
      </c>
      <c r="I10" s="8">
        <f>SUM(I4:I9)</f>
        <v>8.5</v>
      </c>
      <c r="J10" s="8">
        <f>SUM(J4:J9)</f>
        <v>75.100000000000009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34</v>
      </c>
      <c r="D12" s="7" t="s">
        <v>35</v>
      </c>
      <c r="E12" s="43">
        <v>200</v>
      </c>
      <c r="F12" s="8"/>
      <c r="G12" s="8">
        <v>93</v>
      </c>
      <c r="H12" s="8">
        <v>1.7</v>
      </c>
      <c r="I12" s="8">
        <v>4.4000000000000004</v>
      </c>
      <c r="J12" s="8">
        <v>13.7</v>
      </c>
    </row>
    <row r="13" spans="1:10" x14ac:dyDescent="0.25">
      <c r="A13" s="9"/>
      <c r="B13" s="5"/>
      <c r="C13" s="6" t="s">
        <v>36</v>
      </c>
      <c r="D13" s="7" t="s">
        <v>26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1"/>
      <c r="D14" s="7" t="s">
        <v>37</v>
      </c>
      <c r="E14" s="43">
        <v>250</v>
      </c>
      <c r="F14" s="8" t="s">
        <v>17</v>
      </c>
      <c r="G14" s="8">
        <v>232</v>
      </c>
      <c r="H14" s="8">
        <v>4.8</v>
      </c>
      <c r="I14" s="8">
        <v>7</v>
      </c>
      <c r="J14" s="8">
        <v>39.6</v>
      </c>
    </row>
    <row r="15" spans="1:10" x14ac:dyDescent="0.25">
      <c r="A15" s="9"/>
      <c r="B15" s="5"/>
      <c r="C15" s="51" t="s">
        <v>38</v>
      </c>
      <c r="D15" s="7" t="s">
        <v>39</v>
      </c>
      <c r="E15" s="43">
        <v>90</v>
      </c>
      <c r="F15" s="8"/>
      <c r="G15" s="8">
        <v>266</v>
      </c>
      <c r="H15" s="8">
        <v>21.2</v>
      </c>
      <c r="I15" s="8">
        <v>20.100000000000001</v>
      </c>
      <c r="J15" s="8">
        <v>0.2</v>
      </c>
    </row>
    <row r="16" spans="1:10" x14ac:dyDescent="0.25">
      <c r="A16" s="9"/>
      <c r="B16" s="5"/>
      <c r="C16" s="51">
        <v>80</v>
      </c>
      <c r="D16" s="7" t="s">
        <v>40</v>
      </c>
      <c r="E16" s="43">
        <v>200</v>
      </c>
      <c r="F16" s="8"/>
      <c r="G16" s="8">
        <v>80</v>
      </c>
      <c r="H16" s="8">
        <v>0</v>
      </c>
      <c r="I16" s="8">
        <v>0</v>
      </c>
      <c r="J16" s="8">
        <v>19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21</v>
      </c>
      <c r="C18" s="17" t="s">
        <v>17</v>
      </c>
      <c r="D18" s="7" t="s">
        <v>22</v>
      </c>
      <c r="E18" s="44">
        <v>40</v>
      </c>
      <c r="F18" s="18" t="s">
        <v>17</v>
      </c>
      <c r="G18" s="18">
        <v>70</v>
      </c>
      <c r="H18" s="18">
        <v>2.6</v>
      </c>
      <c r="I18" s="18">
        <v>0.5</v>
      </c>
      <c r="J18" s="8">
        <v>13.4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3">
        <f>SUM(E12:E18)</f>
        <v>850</v>
      </c>
      <c r="F21" s="18"/>
      <c r="G21" s="18">
        <f>SUM(G12:G20)</f>
        <v>916</v>
      </c>
      <c r="H21" s="18">
        <f>SUM(H12:H20)</f>
        <v>38.9</v>
      </c>
      <c r="I21" s="18">
        <f>SUM(I12:I20)</f>
        <v>36.900000000000006</v>
      </c>
      <c r="J21" s="18">
        <f>SUM(J12:J20)</f>
        <v>109.70000000000002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8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7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7"/>
      <c r="C162" s="47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2024-10-02T14:17:38Z</dcterms:modified>
</cp:coreProperties>
</file>