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<sst xmlns="http://schemas.openxmlformats.org/spreadsheetml/2006/main" count="61" uniqueCount="40">
  <si>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</si>
  <si>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</si>
  <si>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</si>
  <si>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</si>
  <si>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</si>
  <si>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</si>
  <si>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</si>
  <si>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</si>
  <si>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</si>
  <si>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</si>
  <si>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</si>
  <si>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</si>
  <si>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</si>
  <si>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</si>
  <si>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</si>
  <si>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</si>
  <si>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</si>
  <si>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</si>
  <si>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</si>
  <si>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</si>
  <si>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</si>
  <si>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</si>
  <si>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</si>
  <si>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</si>
  <si>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Хлеб пшеничный витаминизированный</t>
  </si>
  <si>
    <t>Хлеб ржано-пшеничный</t>
  </si>
  <si>
    <t>Мясо для супа</t>
  </si>
  <si>
    <t>38/2</t>
  </si>
  <si>
    <t>Суп фасолевый</t>
  </si>
  <si>
    <t>1/8</t>
  </si>
  <si>
    <t>16\10</t>
  </si>
  <si>
    <t>Компот из сухофруктов</t>
  </si>
  <si>
    <t>Лапшевник</t>
  </si>
  <si>
    <t>напиток</t>
  </si>
  <si>
    <t>пром.</t>
  </si>
  <si>
    <t>Сок фруктовый</t>
  </si>
  <si>
    <t>Фрукты</t>
  </si>
  <si>
    <t>Каша рисовая с овощами</t>
  </si>
  <si>
    <t>9\7</t>
  </si>
  <si>
    <t>Биточки (котлеты)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</si>
</sst>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45673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/>
      <c r="D4" s="7" t="s">
        <v>32</v>
      </c>
      <c r="E4" s="43">
        <v>200</v>
      </c>
      <c r="F4" s="8"/>
      <c r="G4" s="8">
        <v>234</v>
      </c>
      <c r="H4" s="8">
        <v>12.6</v>
      </c>
      <c r="I4" s="8">
        <v>10</v>
      </c>
      <c r="J4" s="8">
        <v>23.4</v>
      </c>
    </row>
    <row r="5" spans="1:10" x14ac:dyDescent="0.25">
      <c r="A5" s="9"/>
      <c r="B5" s="45" t="s">
        <v>33</v>
      </c>
      <c r="C5" s="10" t="s">
        <v>34</v>
      </c>
      <c r="D5" s="11" t="s">
        <v>35</v>
      </c>
      <c r="E5" s="48">
        <v>200</v>
      </c>
      <c r="F5" s="12"/>
      <c r="G5" s="12">
        <v>86</v>
      </c>
      <c r="H5" s="12">
        <v>1</v>
      </c>
      <c r="I5" s="12">
        <v>0.2</v>
      </c>
      <c r="J5" s="12">
        <v>20.2</v>
      </c>
    </row>
    <row r="6" spans="1:10" x14ac:dyDescent="0.25">
      <c r="A6" s="9"/>
      <c r="B6" s="54"/>
      <c r="C6" s="55"/>
      <c r="D6" s="41" t="s">
        <v>24</v>
      </c>
      <c r="E6" s="49">
        <v>40</v>
      </c>
      <c r="F6" s="42"/>
      <c r="G6" s="42">
        <v>92</v>
      </c>
      <c r="H6" s="42">
        <v>3</v>
      </c>
      <c r="I6" s="42">
        <v>0.4</v>
      </c>
      <c r="J6" s="42">
        <v>18.7</v>
      </c>
    </row>
    <row r="7" spans="1:10" x14ac:dyDescent="0.25">
      <c r="A7" s="9"/>
      <c r="B7" s="22"/>
      <c r="C7" s="57"/>
      <c r="D7" s="53" t="s">
        <v>36</v>
      </c>
      <c r="E7" s="49">
        <v>150</v>
      </c>
      <c r="F7" s="42"/>
      <c r="G7" s="42">
        <v>73</v>
      </c>
      <c r="H7" s="42">
        <v>0.6</v>
      </c>
      <c r="I7" s="42">
        <v>0.6</v>
      </c>
      <c r="J7" s="42">
        <v>14.7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590</v>
      </c>
      <c r="F10" s="8"/>
      <c r="G10" s="8">
        <f>SUM(G4:G9)</f>
        <v>485</v>
      </c>
      <c r="H10" s="8">
        <f>SUM(H4:H7)</f>
        <v>17.200000000000003</v>
      </c>
      <c r="I10" s="8">
        <f>SUM(I4:I9)</f>
        <v>11.2</v>
      </c>
      <c r="J10" s="8">
        <f>SUM(J4:J9)</f>
        <v>77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27</v>
      </c>
      <c r="D12" s="7" t="s">
        <v>28</v>
      </c>
      <c r="E12" s="43">
        <v>200</v>
      </c>
      <c r="F12" s="8"/>
      <c r="G12" s="8">
        <v>99</v>
      </c>
      <c r="H12" s="8">
        <v>3.7</v>
      </c>
      <c r="I12" s="8">
        <v>3.9</v>
      </c>
      <c r="J12" s="8">
        <v>14.4</v>
      </c>
    </row>
    <row r="13" spans="1:10" x14ac:dyDescent="0.25">
      <c r="A13" s="9"/>
      <c r="B13" s="5"/>
      <c r="C13" s="6" t="s">
        <v>29</v>
      </c>
      <c r="D13" s="7" t="s">
        <v>26</v>
      </c>
      <c r="E13" s="43">
        <v>20</v>
      </c>
      <c r="F13" s="8"/>
      <c r="G13" s="8">
        <v>41</v>
      </c>
      <c r="H13" s="8">
        <v>2.8</v>
      </c>
      <c r="I13" s="8">
        <v>2.6</v>
      </c>
      <c r="J13" s="8">
        <v>1.3</v>
      </c>
    </row>
    <row r="14" spans="1:10" x14ac:dyDescent="0.25">
      <c r="A14" s="9"/>
      <c r="B14" s="5" t="s">
        <v>17</v>
      </c>
      <c r="C14" s="50"/>
      <c r="D14" s="7" t="s">
        <v>37</v>
      </c>
      <c r="E14" s="43">
        <v>180</v>
      </c>
      <c r="F14" s="8" t="s">
        <v>17</v>
      </c>
      <c r="G14" s="8">
        <v>253</v>
      </c>
      <c r="H14" s="8">
        <v>5.8</v>
      </c>
      <c r="I14" s="8">
        <v>6.8</v>
      </c>
      <c r="J14" s="8">
        <v>42.7</v>
      </c>
    </row>
    <row r="15" spans="1:10" x14ac:dyDescent="0.25">
      <c r="A15" s="9"/>
      <c r="B15" s="5"/>
      <c r="C15" s="50" t="s">
        <v>38</v>
      </c>
      <c r="D15" s="7" t="s">
        <v>39</v>
      </c>
      <c r="E15" s="43">
        <v>100</v>
      </c>
      <c r="F15" s="8"/>
      <c r="G15" s="8">
        <v>105</v>
      </c>
      <c r="H15" s="8">
        <v>13.7</v>
      </c>
      <c r="I15" s="8">
        <v>2</v>
      </c>
      <c r="J15" s="8">
        <v>8</v>
      </c>
    </row>
    <row r="16" spans="1:10" x14ac:dyDescent="0.25">
      <c r="A16" s="9"/>
      <c r="B16" s="5" t="s">
        <v>21</v>
      </c>
      <c r="C16" s="6" t="s">
        <v>30</v>
      </c>
      <c r="D16" s="7" t="s">
        <v>31</v>
      </c>
      <c r="E16" s="43">
        <v>200</v>
      </c>
      <c r="F16" s="8" t="s">
        <v>17</v>
      </c>
      <c r="G16" s="8">
        <v>72</v>
      </c>
      <c r="H16" s="8">
        <v>0.5</v>
      </c>
      <c r="I16" s="8">
        <v>0</v>
      </c>
      <c r="J16" s="8">
        <v>19.899999999999999</v>
      </c>
    </row>
    <row r="17" spans="1:10" x14ac:dyDescent="0.25">
      <c r="A17" s="9"/>
      <c r="B17" s="5" t="s">
        <v>23</v>
      </c>
      <c r="C17" s="6"/>
      <c r="D17" s="7" t="s">
        <v>24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25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780.6</v>
      </c>
      <c r="H21" s="18">
        <f>SUM(H12:H20)</f>
        <v>33.14</v>
      </c>
      <c r="I21" s="18">
        <f>SUM(I12:I20)</f>
        <v>16.240000000000002</v>
      </c>
      <c r="J21" s="18">
        <f>SUM(J12:J20)</f>
        <v>128.66000000000003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2025-01-12T10:58:49Z</dcterms:modified>
</cp:coreProperties>
</file>